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<sst xmlns="http://schemas.openxmlformats.org/spreadsheetml/2006/main" count="84" uniqueCount="84">
  <si>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01.08.2024 01:00:04 (v.1.18)</t>
  </si>
  <si>
    <t>Сформирован 01.08.2024 01:00:04</t>
  </si>
  <si>
    <t>Акт снятия показаний приборов учета (интервальная форма)</t>
  </si>
  <si>
    <t>за период с 01.07.2024 по 01.08.2024  , профиль 30 минут , профиль 1 час</t>
  </si>
  <si>
    <t xml:space="preserve">СЕ308 (СПОДЭС), №012289162911316;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</si>
  <si>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</si>
  <si>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</si>
  <si>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</si>
  <si>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</si>
  <si>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</si>
  <si>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</si>
  <si>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</si>
  <si>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</si>
  <si>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</si>
  <si>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012289162911316</t>
  </si>
  <si>
    <t>н/д</t>
  </si>
  <si>
    <t/>
  </si>
  <si>
    <t>ПАО "Россети Северный Кавказ"\Филиал "Севкавказэнерго"\Правобережные РЭС\ТП 0,4 кВ ЮЛ\ВШУ ПС "Беслан-110" ГУП "АЭС" 5\РУ-0,4 кВ\СШ-1\яч.ГУП "АЭС" 5</t>
  </si>
  <si>
    <t xml:space="preserve">ГУП "АЛАНИЯЭНЕРГОСЕТЬ", №535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</si>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</sst>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50</v>
      </c>
      <c r="G7" s="18"/>
      <c r="H7" s="19">
        <v>3738.3774414062495</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30.035498738289998</v>
      </c>
      <c r="C12" s="31">
        <v>24.839999526740002</v>
      </c>
      <c r="D12" s="31">
        <v>23.358999192709998</v>
      </c>
      <c r="E12" s="31">
        <v>22.806499153375</v>
      </c>
      <c r="F12" s="31">
        <v>19.030499458314999</v>
      </c>
      <c r="G12" s="31">
        <v>19.266499578955003</v>
      </c>
      <c r="H12" s="31">
        <v>21.65899947286</v>
      </c>
      <c r="I12" s="31">
        <v>23.111999034879997</v>
      </c>
      <c r="J12" s="31">
        <v>24.476499855514998</v>
      </c>
      <c r="K12" s="31">
        <v>25.813500583170001</v>
      </c>
      <c r="L12" s="31">
        <v>24.978999793529997</v>
      </c>
      <c r="M12" s="31">
        <v>29.376998543740005</v>
      </c>
      <c r="N12" s="31">
        <v>29.3624997139</v>
      </c>
      <c r="O12" s="31">
        <v>27.082000672814999</v>
      </c>
      <c r="P12" s="31">
        <v>29.779499769210002</v>
      </c>
      <c r="Q12" s="31">
        <v>28.900000452994998</v>
      </c>
      <c r="R12" s="31">
        <v>26.784498989579994</v>
      </c>
      <c r="S12" s="31">
        <v>28.707998991015003</v>
      </c>
      <c r="T12" s="31">
        <v>29.044999182225002</v>
      </c>
      <c r="U12" s="31">
        <v>31.302998960019998</v>
      </c>
      <c r="V12" s="31">
        <v>45.676998794080006</v>
      </c>
      <c r="W12" s="31">
        <v>43.697997927665</v>
      </c>
      <c r="X12" s="31">
        <v>41.267998516559999</v>
      </c>
      <c r="Y12" s="32">
        <v>33.848500251770005</v>
      </c>
      <c r="Z12" s="33">
        <v>684.21098515391498</v>
      </c>
    </row>
    <row r="13">
      <c r="A13" s="30" t="s">
        <v>47</v>
      </c>
      <c r="B13" s="31">
        <v>28.772498667239997</v>
      </c>
      <c r="C13" s="31">
        <v>25.938999652860002</v>
      </c>
      <c r="D13" s="31">
        <v>24.18149933219</v>
      </c>
      <c r="E13" s="31">
        <v>24.389499425889998</v>
      </c>
      <c r="F13" s="31">
        <v>21.557499468330004</v>
      </c>
      <c r="G13" s="31">
        <v>18.87549981475</v>
      </c>
      <c r="H13" s="31">
        <v>23.508498817680003</v>
      </c>
      <c r="I13" s="31">
        <v>22.925499081609999</v>
      </c>
      <c r="J13" s="31">
        <v>26.296000182625001</v>
      </c>
      <c r="K13" s="31">
        <v>29.188498854635</v>
      </c>
      <c r="L13" s="31">
        <v>27.654500305655002</v>
      </c>
      <c r="M13" s="31">
        <v>28.181000053885001</v>
      </c>
      <c r="N13" s="31">
        <v>28.052499890330001</v>
      </c>
      <c r="O13" s="31">
        <v>29.056499898435003</v>
      </c>
      <c r="P13" s="31">
        <v>26.337999105449999</v>
      </c>
      <c r="Q13" s="31">
        <v>24.641499668360002</v>
      </c>
      <c r="R13" s="31">
        <v>26.987498998645002</v>
      </c>
      <c r="S13" s="31">
        <v>29.293498396869996</v>
      </c>
      <c r="T13" s="31">
        <v>30.064998567104997</v>
      </c>
      <c r="U13" s="31">
        <v>32.545499503614998</v>
      </c>
      <c r="V13" s="31">
        <v>43.167999386784999</v>
      </c>
      <c r="W13" s="31">
        <v>43.267498910424997</v>
      </c>
      <c r="X13" s="31">
        <v>39.012499153615003</v>
      </c>
      <c r="Y13" s="32">
        <v>32.679998874664996</v>
      </c>
      <c r="Z13" s="33">
        <v>686.57748401164986</v>
      </c>
    </row>
    <row r="14">
      <c r="A14" s="30" t="s">
        <v>48</v>
      </c>
      <c r="B14" s="31">
        <v>28.001999855045</v>
      </c>
      <c r="C14" s="31">
        <v>25.418999791145001</v>
      </c>
      <c r="D14" s="31">
        <v>24.638499319554999</v>
      </c>
      <c r="E14" s="31">
        <v>23.840499669309995</v>
      </c>
      <c r="F14" s="31">
        <v>20.486499369140002</v>
      </c>
      <c r="G14" s="31">
        <v>18.6224989593</v>
      </c>
      <c r="H14" s="31">
        <v>22.714499384164998</v>
      </c>
      <c r="I14" s="31">
        <v>24.285999685524999</v>
      </c>
      <c r="J14" s="31">
        <v>27.691498398780002</v>
      </c>
      <c r="K14" s="31">
        <v>27.890498936174996</v>
      </c>
      <c r="L14" s="31">
        <v>28.983999788759998</v>
      </c>
      <c r="M14" s="31">
        <v>26.669499278069999</v>
      </c>
      <c r="N14" s="31">
        <v>25.893498957160002</v>
      </c>
      <c r="O14" s="31">
        <v>27.710999548435002</v>
      </c>
      <c r="P14" s="31">
        <v>25.680999457835</v>
      </c>
      <c r="Q14" s="31">
        <v>24.570499360565002</v>
      </c>
      <c r="R14" s="31">
        <v>26.008000224829999</v>
      </c>
      <c r="S14" s="31">
        <v>25.030999630685002</v>
      </c>
      <c r="T14" s="31">
        <v>29.998499155045</v>
      </c>
      <c r="U14" s="31">
        <v>27.868998050689996</v>
      </c>
      <c r="V14" s="31">
        <v>41.126999258994999</v>
      </c>
      <c r="W14" s="31">
        <v>40.915498137474998</v>
      </c>
      <c r="X14" s="31">
        <v>40.767498314384994</v>
      </c>
      <c r="Y14" s="32">
        <v>37.281498312950006</v>
      </c>
      <c r="Z14" s="33">
        <v>672.09898084401993</v>
      </c>
    </row>
    <row r="15">
      <c r="A15" s="30" t="s">
        <v>49</v>
      </c>
      <c r="B15" s="31">
        <v>28.511500358580001</v>
      </c>
      <c r="C15" s="31">
        <v>26.332999765874998</v>
      </c>
      <c r="D15" s="31">
        <v>24.886499345304998</v>
      </c>
      <c r="E15" s="31">
        <v>24.289499223229999</v>
      </c>
      <c r="F15" s="31">
        <v>19.83849927783</v>
      </c>
      <c r="G15" s="31">
        <v>18.391499668359998</v>
      </c>
      <c r="H15" s="31">
        <v>22.133999317884999</v>
      </c>
      <c r="I15" s="31">
        <v>24.129498749970001</v>
      </c>
      <c r="J15" s="31">
        <v>26.227498054505002</v>
      </c>
      <c r="K15" s="31">
        <v>28.347499668600001</v>
      </c>
      <c r="L15" s="31">
        <v>28.962999582289999</v>
      </c>
      <c r="M15" s="31">
        <v>31.650999188420002</v>
      </c>
      <c r="N15" s="31">
        <v>31.036998331545</v>
      </c>
      <c r="O15" s="31">
        <v>28.393499553205</v>
      </c>
      <c r="P15" s="31">
        <v>28.967499732969998</v>
      </c>
      <c r="Q15" s="31">
        <v>30.216999351974998</v>
      </c>
      <c r="R15" s="31">
        <v>29.625999927525001</v>
      </c>
      <c r="S15" s="31">
        <v>28.967499732975</v>
      </c>
      <c r="T15" s="31">
        <v>29.017998278145001</v>
      </c>
      <c r="U15" s="31">
        <v>29.355499148370001</v>
      </c>
      <c r="V15" s="31">
        <v>41.100999712945004</v>
      </c>
      <c r="W15" s="31">
        <v>43.389499187470008</v>
      </c>
      <c r="X15" s="31">
        <v>41.255499422549995</v>
      </c>
      <c r="Y15" s="32">
        <v>40.212500095365002</v>
      </c>
      <c r="Z15" s="33">
        <v>705.2434846758897</v>
      </c>
    </row>
    <row r="16">
      <c r="A16" s="30" t="s">
        <v>50</v>
      </c>
      <c r="B16" s="31">
        <v>31.231999397275001</v>
      </c>
      <c r="C16" s="31">
        <v>26.895499229435</v>
      </c>
      <c r="D16" s="31">
        <v>24.732998758555002</v>
      </c>
      <c r="E16" s="31">
        <v>24.766999483105</v>
      </c>
      <c r="F16" s="31">
        <v>21.146499365564999</v>
      </c>
      <c r="G16" s="31">
        <v>19.842999428510005</v>
      </c>
      <c r="H16" s="31">
        <v>23.774499446155001</v>
      </c>
      <c r="I16" s="31">
        <v>24.859499186280001</v>
      </c>
      <c r="J16" s="31">
        <v>27.196998894215</v>
      </c>
      <c r="K16" s="31">
        <v>29.519999027250002</v>
      </c>
      <c r="L16" s="31">
        <v>30.486999452115001</v>
      </c>
      <c r="M16" s="31">
        <v>37.009999156000006</v>
      </c>
      <c r="N16" s="31">
        <v>37.07799911499</v>
      </c>
      <c r="O16" s="31">
        <v>38.286499679090007</v>
      </c>
      <c r="P16" s="31">
        <v>38.259997963905001</v>
      </c>
      <c r="Q16" s="31">
        <v>37.944999337200002</v>
      </c>
      <c r="R16" s="31">
        <v>36.673498153684996</v>
      </c>
      <c r="S16" s="31">
        <v>36.476498842235003</v>
      </c>
      <c r="T16" s="31">
        <v>38.634498417374999</v>
      </c>
      <c r="U16" s="31">
        <v>39.466997981070001</v>
      </c>
      <c r="V16" s="31">
        <v>50.984998047350004</v>
      </c>
      <c r="W16" s="31">
        <v>52.220997214320001</v>
      </c>
      <c r="X16" s="31">
        <v>52.784496545789999</v>
      </c>
      <c r="Y16" s="32">
        <v>44.034498929975001</v>
      </c>
      <c r="Z16" s="33">
        <v>824.31097105144499</v>
      </c>
    </row>
    <row r="17">
      <c r="A17" s="30" t="s">
        <v>51</v>
      </c>
      <c r="B17" s="31">
        <v>36.705498397350006</v>
      </c>
      <c r="C17" s="31">
        <v>29.766498506069997</v>
      </c>
      <c r="D17" s="31">
        <v>27.994999289515</v>
      </c>
      <c r="E17" s="31">
        <v>25.345999747515002</v>
      </c>
      <c r="F17" s="31">
        <v>22.713999450204998</v>
      </c>
      <c r="G17" s="31">
        <v>22.348999232054997</v>
      </c>
      <c r="H17" s="31">
        <v>24.0649998188</v>
      </c>
      <c r="I17" s="31">
        <v>29.09100055695</v>
      </c>
      <c r="J17" s="31">
        <v>29.253000020979997</v>
      </c>
      <c r="K17" s="31">
        <v>35.131499171254994</v>
      </c>
      <c r="L17" s="31">
        <v>42.307499051095</v>
      </c>
      <c r="M17" s="31">
        <v>46.168498694900002</v>
      </c>
      <c r="N17" s="31">
        <v>41.436497867105004</v>
      </c>
      <c r="O17" s="31">
        <v>37.416498363015002</v>
      </c>
      <c r="P17" s="31">
        <v>36.275999248024995</v>
      </c>
      <c r="Q17" s="31">
        <v>34.463998675344996</v>
      </c>
      <c r="R17" s="31">
        <v>32.378000020980004</v>
      </c>
      <c r="S17" s="31">
        <v>33.089998364450004</v>
      </c>
      <c r="T17" s="31">
        <v>33.162499964239998</v>
      </c>
      <c r="U17" s="31">
        <v>35.390999913214998</v>
      </c>
      <c r="V17" s="31">
        <v>45.601999759675003</v>
      </c>
      <c r="W17" s="31">
        <v>47.969000041485003</v>
      </c>
      <c r="X17" s="31">
        <v>47.130998969079997</v>
      </c>
      <c r="Y17" s="32">
        <v>40.945997834205002</v>
      </c>
      <c r="Z17" s="33">
        <v>836.15498095751002</v>
      </c>
    </row>
    <row r="18">
      <c r="A18" s="30" t="s">
        <v>52</v>
      </c>
      <c r="B18" s="31">
        <v>33.607499301435006</v>
      </c>
      <c r="C18" s="31">
        <v>31.275999546049999</v>
      </c>
      <c r="D18" s="31">
        <v>29.240499436855</v>
      </c>
      <c r="E18" s="31">
        <v>25.773498415949998</v>
      </c>
      <c r="F18" s="31">
        <v>22.083499282595003</v>
      </c>
      <c r="G18" s="31">
        <v>23.238999396564999</v>
      </c>
      <c r="H18" s="31">
        <v>25.16799941659</v>
      </c>
      <c r="I18" s="31">
        <v>28.528499603269999</v>
      </c>
      <c r="J18" s="31">
        <v>29.408499598499997</v>
      </c>
      <c r="K18" s="31">
        <v>30.703499913220003</v>
      </c>
      <c r="L18" s="31">
        <v>32.953499257564992</v>
      </c>
      <c r="M18" s="31">
        <v>34.422498941425005</v>
      </c>
      <c r="N18" s="31">
        <v>35.725499689579998</v>
      </c>
      <c r="O18" s="31">
        <v>37.864500284195003</v>
      </c>
      <c r="P18" s="31">
        <v>35.843999683855003</v>
      </c>
      <c r="Q18" s="31">
        <v>37.191499769690004</v>
      </c>
      <c r="R18" s="31">
        <v>37.291498482230004</v>
      </c>
      <c r="S18" s="31">
        <v>34.299500286579999</v>
      </c>
      <c r="T18" s="31">
        <v>38.553498685359997</v>
      </c>
      <c r="U18" s="31">
        <v>38.900497555729999</v>
      </c>
      <c r="V18" s="31">
        <v>50.942997634409998</v>
      </c>
      <c r="W18" s="31">
        <v>51.554998755455003</v>
      </c>
      <c r="X18" s="31">
        <v>45.174498856065</v>
      </c>
      <c r="Y18" s="32">
        <v>40.143999457359996</v>
      </c>
      <c r="Z18" s="33">
        <v>829.89148125052998</v>
      </c>
    </row>
    <row r="19">
      <c r="A19" s="30" t="s">
        <v>53</v>
      </c>
      <c r="B19" s="31">
        <v>33.011499047279997</v>
      </c>
      <c r="C19" s="31">
        <v>27.687999606129999</v>
      </c>
      <c r="D19" s="31">
        <v>26.858499646184999</v>
      </c>
      <c r="E19" s="31">
        <v>25.27699843049</v>
      </c>
      <c r="F19" s="31">
        <v>22.765999287365002</v>
      </c>
      <c r="G19" s="31">
        <v>21.495499461885</v>
      </c>
      <c r="H19" s="31">
        <v>25.699999928474998</v>
      </c>
      <c r="I19" s="31">
        <v>30.974999070165001</v>
      </c>
      <c r="J19" s="31">
        <v>31.013499200345002</v>
      </c>
      <c r="K19" s="31">
        <v>34.530499577519997</v>
      </c>
      <c r="L19" s="31">
        <v>33.410999178885</v>
      </c>
      <c r="M19" s="31">
        <v>33.626499772070005</v>
      </c>
      <c r="N19" s="31">
        <v>37.652498483660004</v>
      </c>
      <c r="O19" s="31">
        <v>39.607499539850004</v>
      </c>
      <c r="P19" s="31">
        <v>33.707998692990003</v>
      </c>
      <c r="Q19" s="31">
        <v>34.284000098705</v>
      </c>
      <c r="R19" s="31">
        <v>36.157497763635</v>
      </c>
      <c r="S19" s="31">
        <v>31.69149905443</v>
      </c>
      <c r="T19" s="31">
        <v>34.105499088765008</v>
      </c>
      <c r="U19" s="31">
        <v>37.192499637604996</v>
      </c>
      <c r="V19" s="31">
        <v>49.254998564719997</v>
      </c>
      <c r="W19" s="31">
        <v>45.764498412610003</v>
      </c>
      <c r="X19" s="31">
        <v>44.492499530315008</v>
      </c>
      <c r="Y19" s="32">
        <v>38.259498775005</v>
      </c>
      <c r="Z19" s="33">
        <v>808.52347984908522</v>
      </c>
    </row>
    <row r="20">
      <c r="A20" s="30" t="s">
        <v>54</v>
      </c>
      <c r="B20" s="31">
        <v>32.625998556615002</v>
      </c>
      <c r="C20" s="31">
        <v>29.552499949935001</v>
      </c>
      <c r="D20" s="31">
        <v>27.138999104499998</v>
      </c>
      <c r="E20" s="31">
        <v>25.702999532219998</v>
      </c>
      <c r="F20" s="31">
        <v>22.113998979329999</v>
      </c>
      <c r="G20" s="31">
        <v>21.271499246359998</v>
      </c>
      <c r="H20" s="31">
        <v>24.92499947548</v>
      </c>
      <c r="I20" s="31">
        <v>29.530499875545001</v>
      </c>
      <c r="J20" s="31">
        <v>31.646998226645</v>
      </c>
      <c r="K20" s="31">
        <v>31.240499019624998</v>
      </c>
      <c r="L20" s="31">
        <v>35.060998797414996</v>
      </c>
      <c r="M20" s="31">
        <v>33.628498017784999</v>
      </c>
      <c r="N20" s="31">
        <v>37.669497728349995</v>
      </c>
      <c r="O20" s="31">
        <v>36.810499429704997</v>
      </c>
      <c r="P20" s="31">
        <v>35.223498940470002</v>
      </c>
      <c r="Q20" s="31">
        <v>31.918999552725005</v>
      </c>
      <c r="R20" s="31">
        <v>30.3779989481</v>
      </c>
      <c r="S20" s="31">
        <v>32.844498753544997</v>
      </c>
      <c r="T20" s="31">
        <v>35.217499732969998</v>
      </c>
      <c r="U20" s="31">
        <v>38.37599903345</v>
      </c>
      <c r="V20" s="31">
        <v>46.792496740814997</v>
      </c>
      <c r="W20" s="31">
        <v>49.026998877525003</v>
      </c>
      <c r="X20" s="31">
        <v>46.293999254705</v>
      </c>
      <c r="Y20" s="32">
        <v>43.436498939990003</v>
      </c>
      <c r="Z20" s="33">
        <v>808.42697471380518</v>
      </c>
    </row>
    <row r="21">
      <c r="A21" s="30" t="s">
        <v>55</v>
      </c>
      <c r="B21" s="31">
        <v>36.55249923467499</v>
      </c>
      <c r="C21" s="31">
        <v>30.317999422549999</v>
      </c>
      <c r="D21" s="31">
        <v>27.037498354914998</v>
      </c>
      <c r="E21" s="31">
        <v>26.328498125079996</v>
      </c>
      <c r="F21" s="31">
        <v>23.664999753234998</v>
      </c>
      <c r="G21" s="31">
        <v>20.992499589920001</v>
      </c>
      <c r="H21" s="31">
        <v>24.206499010325</v>
      </c>
      <c r="I21" s="31">
        <v>28.736998140810002</v>
      </c>
      <c r="J21" s="31">
        <v>30.375999212265</v>
      </c>
      <c r="K21" s="31">
        <v>33.984498679639998</v>
      </c>
      <c r="L21" s="31">
        <v>31.213499605655002</v>
      </c>
      <c r="M21" s="31">
        <v>31.102000176905001</v>
      </c>
      <c r="N21" s="31">
        <v>33.883999288079998</v>
      </c>
      <c r="O21" s="31">
        <v>35.370498895644999</v>
      </c>
      <c r="P21" s="31">
        <v>35.322000086309998</v>
      </c>
      <c r="Q21" s="31">
        <v>33.309999108310002</v>
      </c>
      <c r="R21" s="31">
        <v>34.089998900890002</v>
      </c>
      <c r="S21" s="31">
        <v>36.300499737260004</v>
      </c>
      <c r="T21" s="31">
        <v>35.05799919367</v>
      </c>
      <c r="U21" s="31">
        <v>37.074498832230006</v>
      </c>
      <c r="V21" s="31">
        <v>48.818999528884994</v>
      </c>
      <c r="W21" s="31">
        <v>45.435500144960002</v>
      </c>
      <c r="X21" s="31">
        <v>46.393498778344998</v>
      </c>
      <c r="Y21" s="32">
        <v>41.638000309470002</v>
      </c>
      <c r="Z21" s="33">
        <v>807.20898211002986</v>
      </c>
    </row>
    <row r="22">
      <c r="A22" s="30" t="s">
        <v>56</v>
      </c>
      <c r="B22" s="31">
        <v>33.896498382090002</v>
      </c>
      <c r="C22" s="31">
        <v>29.045999050140004</v>
      </c>
      <c r="D22" s="31">
        <v>27.656999230385001</v>
      </c>
      <c r="E22" s="31">
        <v>27.780500054360004</v>
      </c>
      <c r="F22" s="31">
        <v>25.190498679874999</v>
      </c>
      <c r="G22" s="31">
        <v>21.96149900556</v>
      </c>
      <c r="H22" s="31">
        <v>24.641999602319999</v>
      </c>
      <c r="I22" s="31">
        <v>27.491499483585002</v>
      </c>
      <c r="J22" s="31">
        <v>28.765499591824998</v>
      </c>
      <c r="K22" s="31">
        <v>33.326499164105002</v>
      </c>
      <c r="L22" s="31">
        <v>33.62049907446</v>
      </c>
      <c r="M22" s="31">
        <v>34.138000011440006</v>
      </c>
      <c r="N22" s="31">
        <v>36.589498817924998</v>
      </c>
      <c r="O22" s="31">
        <v>32.826998829840001</v>
      </c>
      <c r="P22" s="31">
        <v>32.620498538015006</v>
      </c>
      <c r="Q22" s="31">
        <v>37.039498984814998</v>
      </c>
      <c r="R22" s="31">
        <v>36.185999214650003</v>
      </c>
      <c r="S22" s="31">
        <v>35.721498727799997</v>
      </c>
      <c r="T22" s="31">
        <v>37.808997929095</v>
      </c>
      <c r="U22" s="31">
        <v>38.835997879504994</v>
      </c>
      <c r="V22" s="31">
        <v>48.350498080255001</v>
      </c>
      <c r="W22" s="31">
        <v>50.575499236585003</v>
      </c>
      <c r="X22" s="31">
        <v>46.555499732495001</v>
      </c>
      <c r="Y22" s="32">
        <v>41.396498680115009</v>
      </c>
      <c r="Z22" s="33">
        <v>822.02297598124017</v>
      </c>
    </row>
    <row r="23">
      <c r="A23" s="30" t="s">
        <v>57</v>
      </c>
      <c r="B23" s="31">
        <v>34.30749922991</v>
      </c>
      <c r="C23" s="31">
        <v>31.405998766425</v>
      </c>
      <c r="D23" s="31">
        <v>28.277498483659997</v>
      </c>
      <c r="E23" s="31">
        <v>27.233499288560001</v>
      </c>
      <c r="F23" s="31">
        <v>25.32349899411</v>
      </c>
      <c r="G23" s="31">
        <v>21.922499686479998</v>
      </c>
      <c r="H23" s="31">
        <v>27.664999663829999</v>
      </c>
      <c r="I23" s="31">
        <v>31.572999060154999</v>
      </c>
      <c r="J23" s="31">
        <v>30.395498871805</v>
      </c>
      <c r="K23" s="31">
        <v>33.728998899460002</v>
      </c>
      <c r="L23" s="31">
        <v>34.199500083924995</v>
      </c>
      <c r="M23" s="31">
        <v>34.092999994754997</v>
      </c>
      <c r="N23" s="31">
        <v>37.692998349665004</v>
      </c>
      <c r="O23" s="31">
        <v>38.17599862814</v>
      </c>
      <c r="P23" s="31">
        <v>34.488499164580006</v>
      </c>
      <c r="Q23" s="31">
        <v>36.656998097900001</v>
      </c>
      <c r="R23" s="31">
        <v>30.991499125960001</v>
      </c>
      <c r="S23" s="31">
        <v>33.456498384474997</v>
      </c>
      <c r="T23" s="31">
        <v>36.57799959183</v>
      </c>
      <c r="U23" s="31">
        <v>39.650999009610004</v>
      </c>
      <c r="V23" s="31">
        <v>48.395998775959995</v>
      </c>
      <c r="W23" s="31">
        <v>49.595999717710001</v>
      </c>
      <c r="X23" s="31">
        <v>45.274999737739996</v>
      </c>
      <c r="Y23" s="32">
        <v>40.293498337270002</v>
      </c>
      <c r="Z23" s="33">
        <v>831.3774779439151</v>
      </c>
    </row>
    <row r="24">
      <c r="A24" s="30" t="s">
        <v>58</v>
      </c>
      <c r="B24" s="31">
        <v>33.186499774455008</v>
      </c>
      <c r="C24" s="31">
        <v>30.950500071050001</v>
      </c>
      <c r="D24" s="31">
        <v>29.901999235154999</v>
      </c>
      <c r="E24" s="31">
        <v>27.767997980115005</v>
      </c>
      <c r="F24" s="31">
        <v>24.964498728514997</v>
      </c>
      <c r="G24" s="31">
        <v>22.791498899459999</v>
      </c>
      <c r="H24" s="31">
        <v>25.026998668909997</v>
      </c>
      <c r="I24" s="31">
        <v>26.406000554564997</v>
      </c>
      <c r="J24" s="31">
        <v>31.883499026295002</v>
      </c>
      <c r="K24" s="31">
        <v>31.817999482154999</v>
      </c>
      <c r="L24" s="31">
        <v>36.293499171735</v>
      </c>
      <c r="M24" s="31">
        <v>35.701999068260001</v>
      </c>
      <c r="N24" s="31">
        <v>37.244999408724993</v>
      </c>
      <c r="O24" s="31">
        <v>40.900498628614997</v>
      </c>
      <c r="P24" s="31">
        <v>38.759499788284998</v>
      </c>
      <c r="Q24" s="31">
        <v>38.103500008579999</v>
      </c>
      <c r="R24" s="31">
        <v>34.810999035840005</v>
      </c>
      <c r="S24" s="31">
        <v>37.204000353810002</v>
      </c>
      <c r="T24" s="31">
        <v>40.572498738765006</v>
      </c>
      <c r="U24" s="31">
        <v>38.231499493125</v>
      </c>
      <c r="V24" s="31">
        <v>49.309000372885002</v>
      </c>
      <c r="W24" s="31">
        <v>50.583997368815005</v>
      </c>
      <c r="X24" s="31">
        <v>49.368499219415</v>
      </c>
      <c r="Y24" s="32">
        <v>43.935498595239999</v>
      </c>
      <c r="Z24" s="33">
        <v>855.71748167277008</v>
      </c>
    </row>
    <row r="25">
      <c r="A25" s="30" t="s">
        <v>59</v>
      </c>
      <c r="B25" s="31">
        <v>33.982498943805005</v>
      </c>
      <c r="C25" s="31">
        <v>30.326999723909999</v>
      </c>
      <c r="D25" s="31">
        <v>28.095999360084999</v>
      </c>
      <c r="E25" s="31">
        <v>27.260498702524998</v>
      </c>
      <c r="F25" s="31">
        <v>26.199500262739999</v>
      </c>
      <c r="G25" s="31">
        <v>24.935498833655</v>
      </c>
      <c r="H25" s="31">
        <v>25.69749876857</v>
      </c>
      <c r="I25" s="31">
        <v>30.291000008585005</v>
      </c>
      <c r="J25" s="31">
        <v>32.688999176025</v>
      </c>
      <c r="K25" s="31">
        <v>35.436499118805003</v>
      </c>
      <c r="L25" s="31">
        <v>39.056998491285007</v>
      </c>
      <c r="M25" s="31">
        <v>38.516499102119994</v>
      </c>
      <c r="N25" s="31">
        <v>43.714499473570001</v>
      </c>
      <c r="O25" s="31">
        <v>43.393999338149996</v>
      </c>
      <c r="P25" s="31">
        <v>41.524998843669998</v>
      </c>
      <c r="Q25" s="31">
        <v>38.589999079704995</v>
      </c>
      <c r="R25" s="31">
        <v>37.835499644280006</v>
      </c>
      <c r="S25" s="31">
        <v>39.632998406889996</v>
      </c>
      <c r="T25" s="31">
        <v>34.736499190335003</v>
      </c>
      <c r="U25" s="31">
        <v>34.99999940395</v>
      </c>
      <c r="V25" s="31">
        <v>46.153499186040001</v>
      </c>
      <c r="W25" s="31">
        <v>47.109498083595007</v>
      </c>
      <c r="X25" s="31">
        <v>47.374998033044996</v>
      </c>
      <c r="Y25" s="32">
        <v>41.850998997689999</v>
      </c>
      <c r="Z25" s="33">
        <v>869.40597817303001</v>
      </c>
    </row>
    <row r="26">
      <c r="A26" s="30" t="s">
        <v>60</v>
      </c>
      <c r="B26" s="31">
        <v>33.218500018120004</v>
      </c>
      <c r="C26" s="31">
        <v>28.114499151705001</v>
      </c>
      <c r="D26" s="31">
        <v>26.653498411179999</v>
      </c>
      <c r="E26" s="31">
        <v>24.85149949789</v>
      </c>
      <c r="F26" s="31">
        <v>23.534499853850001</v>
      </c>
      <c r="G26" s="31">
        <v>22.667499631645001</v>
      </c>
      <c r="H26" s="31">
        <v>26.52299851179</v>
      </c>
      <c r="I26" s="31">
        <v>29.503999650480001</v>
      </c>
      <c r="J26" s="31">
        <v>28.763999044894998</v>
      </c>
      <c r="K26" s="31">
        <v>34.012998640539998</v>
      </c>
      <c r="L26" s="31">
        <v>38.234998285770004</v>
      </c>
      <c r="M26" s="31">
        <v>39.387500286099993</v>
      </c>
      <c r="N26" s="31">
        <v>36.654999852179998</v>
      </c>
      <c r="O26" s="31">
        <v>34.677498042580005</v>
      </c>
      <c r="P26" s="31">
        <v>36.319999396804995</v>
      </c>
      <c r="Q26" s="31">
        <v>35.76549887657</v>
      </c>
      <c r="R26" s="31">
        <v>36.481499671939993</v>
      </c>
      <c r="S26" s="31">
        <v>36.461499333379997</v>
      </c>
      <c r="T26" s="31">
        <v>36.920998990539999</v>
      </c>
      <c r="U26" s="31">
        <v>34.227998554705003</v>
      </c>
      <c r="V26" s="31">
        <v>44.523999094964992</v>
      </c>
      <c r="W26" s="31">
        <v>48.493997752665003</v>
      </c>
      <c r="X26" s="31">
        <v>48.393498361109998</v>
      </c>
      <c r="Y26" s="32">
        <v>42.146497964859996</v>
      </c>
      <c r="Z26" s="33">
        <v>826.53447687626488</v>
      </c>
    </row>
    <row r="27">
      <c r="A27" s="30" t="s">
        <v>61</v>
      </c>
      <c r="B27" s="31">
        <v>35.059499740600003</v>
      </c>
      <c r="C27" s="31">
        <v>31.242999434470001</v>
      </c>
      <c r="D27" s="31">
        <v>27.248500287529996</v>
      </c>
      <c r="E27" s="31">
        <v>26.105499267580001</v>
      </c>
      <c r="F27" s="31">
        <v>24.115999042984999</v>
      </c>
      <c r="G27" s="31">
        <v>23.495499789715002</v>
      </c>
      <c r="H27" s="31">
        <v>26.410999894140005</v>
      </c>
      <c r="I27" s="31">
        <v>29.262499511239998</v>
      </c>
      <c r="J27" s="31">
        <v>28.196997940539998</v>
      </c>
      <c r="K27" s="31">
        <v>31.7469984293</v>
      </c>
      <c r="L27" s="31">
        <v>32.223500311374998</v>
      </c>
      <c r="M27" s="31">
        <v>31.438498198984998</v>
      </c>
      <c r="N27" s="31">
        <v>34.337498247620005</v>
      </c>
      <c r="O27" s="31">
        <v>31.360998749735</v>
      </c>
      <c r="P27" s="31">
        <v>34.558500349520003</v>
      </c>
      <c r="Q27" s="31">
        <v>33.477999269965004</v>
      </c>
      <c r="R27" s="31">
        <v>33.288499712940002</v>
      </c>
      <c r="S27" s="31">
        <v>33.540499210359997</v>
      </c>
      <c r="T27" s="31">
        <v>1.53449997306</v>
      </c>
      <c r="U27" s="31">
        <v>0</v>
      </c>
      <c r="V27" s="31">
        <v>0</v>
      </c>
      <c r="W27" s="31">
        <v>0</v>
      </c>
      <c r="X27" s="31">
        <v>0</v>
      </c>
      <c r="Y27" s="32">
        <v>31.769999116660003</v>
      </c>
      <c r="Z27" s="33">
        <v>580.41598647831995</v>
      </c>
    </row>
    <row r="28">
      <c r="A28" s="30" t="s">
        <v>62</v>
      </c>
      <c r="B28" s="31">
        <v>38.533498346804997</v>
      </c>
      <c r="C28" s="31">
        <v>33.661998808385007</v>
      </c>
      <c r="D28" s="31">
        <v>31.728997826574997</v>
      </c>
      <c r="E28" s="31">
        <v>29.83949929476</v>
      </c>
      <c r="F28" s="31">
        <v>26.358500123024999</v>
      </c>
      <c r="G28" s="31">
        <v>23.882498592134997</v>
      </c>
      <c r="H28" s="31">
        <v>29.069998860355</v>
      </c>
      <c r="I28" s="31">
        <v>34.861999750140001</v>
      </c>
      <c r="J28" s="31">
        <v>35.258997976779995</v>
      </c>
      <c r="K28" s="31">
        <v>33.873999118804996</v>
      </c>
      <c r="L28" s="31">
        <v>36.578500270844998</v>
      </c>
      <c r="M28" s="31">
        <v>41.563998162749996</v>
      </c>
      <c r="N28" s="31">
        <v>37.623998522759997</v>
      </c>
      <c r="O28" s="31">
        <v>35.988000035285005</v>
      </c>
      <c r="P28" s="31">
        <v>36.691498756405004</v>
      </c>
      <c r="Q28" s="31">
        <v>35.649998486039998</v>
      </c>
      <c r="R28" s="31">
        <v>35.08699834347</v>
      </c>
      <c r="S28" s="31">
        <v>35.059998929505007</v>
      </c>
      <c r="T28" s="31">
        <v>34.501498937610002</v>
      </c>
      <c r="U28" s="31">
        <v>36.832998692990003</v>
      </c>
      <c r="V28" s="31">
        <v>46.136997640135</v>
      </c>
      <c r="W28" s="31">
        <v>46.441499888899997</v>
      </c>
      <c r="X28" s="31">
        <v>48.445498943324999</v>
      </c>
      <c r="Y28" s="32">
        <v>44.152499735355001</v>
      </c>
      <c r="Z28" s="33">
        <v>867.82397404314008</v>
      </c>
    </row>
    <row r="29">
      <c r="A29" s="30" t="s">
        <v>63</v>
      </c>
      <c r="B29" s="31">
        <v>33.265499770640005</v>
      </c>
      <c r="C29" s="31">
        <v>29.959499835964998</v>
      </c>
      <c r="D29" s="31">
        <v>28.055998682980004</v>
      </c>
      <c r="E29" s="31">
        <v>26.52499973774</v>
      </c>
      <c r="F29" s="31">
        <v>27.321498095989998</v>
      </c>
      <c r="G29" s="31">
        <v>24.51199963689</v>
      </c>
      <c r="H29" s="31">
        <v>26.821498572825003</v>
      </c>
      <c r="I29" s="31">
        <v>29.69999909401</v>
      </c>
      <c r="J29" s="31">
        <v>30.951999127864998</v>
      </c>
      <c r="K29" s="31">
        <v>31.284499168394998</v>
      </c>
      <c r="L29" s="31">
        <v>33.150997757909998</v>
      </c>
      <c r="M29" s="31">
        <v>34.797999262810002</v>
      </c>
      <c r="N29" s="31">
        <v>35.624499619005</v>
      </c>
      <c r="O29" s="31">
        <v>36.906999349595004</v>
      </c>
      <c r="P29" s="31">
        <v>33.789999783039995</v>
      </c>
      <c r="Q29" s="31">
        <v>38.830499351020002</v>
      </c>
      <c r="R29" s="31">
        <v>43.103998899460002</v>
      </c>
      <c r="S29" s="31">
        <v>37.963998317719998</v>
      </c>
      <c r="T29" s="31">
        <v>38.140998780724999</v>
      </c>
      <c r="U29" s="31">
        <v>38.807499408720005</v>
      </c>
      <c r="V29" s="31">
        <v>44.230498373509995</v>
      </c>
      <c r="W29" s="31">
        <v>48.564998805525001</v>
      </c>
      <c r="X29" s="31">
        <v>44.75799947977</v>
      </c>
      <c r="Y29" s="32">
        <v>43.574999272825011</v>
      </c>
      <c r="Z29" s="33">
        <v>840.64347818493479</v>
      </c>
    </row>
    <row r="30">
      <c r="A30" s="30" t="s">
        <v>64</v>
      </c>
      <c r="B30" s="31">
        <v>38.638499379160002</v>
      </c>
      <c r="C30" s="31">
        <v>32.406999170779997</v>
      </c>
      <c r="D30" s="31">
        <v>27.89649963379</v>
      </c>
      <c r="E30" s="31">
        <v>27.855999767779998</v>
      </c>
      <c r="F30" s="31">
        <v>24.976500123735001</v>
      </c>
      <c r="G30" s="31">
        <v>23.739999532700001</v>
      </c>
      <c r="H30" s="31">
        <v>28.700998425485</v>
      </c>
      <c r="I30" s="31">
        <v>27.855998277664998</v>
      </c>
      <c r="J30" s="31">
        <v>26.838000118735</v>
      </c>
      <c r="K30" s="31">
        <v>31.700499355790001</v>
      </c>
      <c r="L30" s="31">
        <v>29.79499846697</v>
      </c>
      <c r="M30" s="31">
        <v>32.823999226094998</v>
      </c>
      <c r="N30" s="31">
        <v>33.911497890949995</v>
      </c>
      <c r="O30" s="31">
        <v>35.465499758724995</v>
      </c>
      <c r="P30" s="31">
        <v>32.673498988154996</v>
      </c>
      <c r="Q30" s="31">
        <v>33.574998378754998</v>
      </c>
      <c r="R30" s="31">
        <v>37.779998779300001</v>
      </c>
      <c r="S30" s="31">
        <v>34.305499494075001</v>
      </c>
      <c r="T30" s="31">
        <v>32.082499563695002</v>
      </c>
      <c r="U30" s="31">
        <v>37.57149875164</v>
      </c>
      <c r="V30" s="31">
        <v>47.476498782629996</v>
      </c>
      <c r="W30" s="31">
        <v>47.048498690124994</v>
      </c>
      <c r="X30" s="31">
        <v>46.761499345304998</v>
      </c>
      <c r="Y30" s="32">
        <v>39.920999109744997</v>
      </c>
      <c r="Z30" s="33">
        <v>811.80147901178486</v>
      </c>
    </row>
    <row r="31">
      <c r="A31" s="30" t="s">
        <v>65</v>
      </c>
      <c r="B31" s="31">
        <v>35.674999654290005</v>
      </c>
      <c r="C31" s="31">
        <v>31.326498091224998</v>
      </c>
      <c r="D31" s="31">
        <v>29.186999797824996</v>
      </c>
      <c r="E31" s="31">
        <v>29.056999087335001</v>
      </c>
      <c r="F31" s="31">
        <v>29.193998873235</v>
      </c>
      <c r="G31" s="31">
        <v>23.844999819995</v>
      </c>
      <c r="H31" s="31">
        <v>27.290999889375001</v>
      </c>
      <c r="I31" s="31">
        <v>26.77000015974</v>
      </c>
      <c r="J31" s="31">
        <v>28.207498788830002</v>
      </c>
      <c r="K31" s="31">
        <v>34.106498956680007</v>
      </c>
      <c r="L31" s="31">
        <v>30.366998910905</v>
      </c>
      <c r="M31" s="31">
        <v>32.254000008105002</v>
      </c>
      <c r="N31" s="31">
        <v>32.438498735429995</v>
      </c>
      <c r="O31" s="31">
        <v>31.07849955559</v>
      </c>
      <c r="P31" s="31">
        <v>28.736498951910001</v>
      </c>
      <c r="Q31" s="31">
        <v>27.612999081610003</v>
      </c>
      <c r="R31" s="31">
        <v>30.217999219894999</v>
      </c>
      <c r="S31" s="31">
        <v>31.098999083044998</v>
      </c>
      <c r="T31" s="31">
        <v>32.162998616694999</v>
      </c>
      <c r="U31" s="31">
        <v>39.999999105929994</v>
      </c>
      <c r="V31" s="31">
        <v>47.805997729299996</v>
      </c>
      <c r="W31" s="31">
        <v>45.660498738290002</v>
      </c>
      <c r="X31" s="31">
        <v>42.274998128415</v>
      </c>
      <c r="Y31" s="32">
        <v>40.269500017165001</v>
      </c>
      <c r="Z31" s="33">
        <v>786.63797900081488</v>
      </c>
    </row>
    <row r="32">
      <c r="A32" s="30" t="s">
        <v>66</v>
      </c>
      <c r="B32" s="31">
        <v>35.343499481674996</v>
      </c>
      <c r="C32" s="31">
        <v>31.893499195575</v>
      </c>
      <c r="D32" s="31">
        <v>28.33900004625</v>
      </c>
      <c r="E32" s="31">
        <v>25.975500047210001</v>
      </c>
      <c r="F32" s="31">
        <v>28.582498431205</v>
      </c>
      <c r="G32" s="31">
        <v>23.672499507665002</v>
      </c>
      <c r="H32" s="31">
        <v>24.788999557495</v>
      </c>
      <c r="I32" s="31">
        <v>26.670999824999999</v>
      </c>
      <c r="J32" s="31">
        <v>26.539999246594999</v>
      </c>
      <c r="K32" s="31">
        <v>29.873499274255003</v>
      </c>
      <c r="L32" s="31">
        <v>33.928999304775004</v>
      </c>
      <c r="M32" s="31">
        <v>29.955998063084998</v>
      </c>
      <c r="N32" s="31">
        <v>33.923999965189999</v>
      </c>
      <c r="O32" s="31">
        <v>32.315999269484998</v>
      </c>
      <c r="P32" s="31">
        <v>35.119499266150001</v>
      </c>
      <c r="Q32" s="31">
        <v>32.515998184679994</v>
      </c>
      <c r="R32" s="31">
        <v>32.102999091149997</v>
      </c>
      <c r="S32" s="31">
        <v>35.128998756409999</v>
      </c>
      <c r="T32" s="31">
        <v>35.202999413015</v>
      </c>
      <c r="U32" s="31">
        <v>34.900498390195004</v>
      </c>
      <c r="V32" s="31">
        <v>42.50949919224</v>
      </c>
      <c r="W32" s="31">
        <v>47.151498496534998</v>
      </c>
      <c r="X32" s="31">
        <v>44.075998663905004</v>
      </c>
      <c r="Y32" s="32">
        <v>40.484499931335002</v>
      </c>
      <c r="Z32" s="33">
        <v>790.99748060107493</v>
      </c>
    </row>
    <row r="33">
      <c r="A33" s="30" t="s">
        <v>67</v>
      </c>
      <c r="B33" s="31">
        <v>32.218998670574997</v>
      </c>
      <c r="C33" s="31">
        <v>28.778000175955</v>
      </c>
      <c r="D33" s="31">
        <v>27.614499628545005</v>
      </c>
      <c r="E33" s="31">
        <v>27.367998659609999</v>
      </c>
      <c r="F33" s="31">
        <v>25.32349899411</v>
      </c>
      <c r="G33" s="31">
        <v>22.665999084709998</v>
      </c>
      <c r="H33" s="31">
        <v>27.162999659779999</v>
      </c>
      <c r="I33" s="31">
        <v>28.293497860429998</v>
      </c>
      <c r="J33" s="31">
        <v>29.526999592780001</v>
      </c>
      <c r="K33" s="31">
        <v>30.035498738285</v>
      </c>
      <c r="L33" s="31">
        <v>31.511500477790001</v>
      </c>
      <c r="M33" s="31">
        <v>33.206498622894998</v>
      </c>
      <c r="N33" s="31">
        <v>37.037998437885001</v>
      </c>
      <c r="O33" s="31">
        <v>41.964998841285002</v>
      </c>
      <c r="P33" s="31">
        <v>39.124499261379995</v>
      </c>
      <c r="Q33" s="31">
        <v>39.026999473570001</v>
      </c>
      <c r="R33" s="31">
        <v>37.672498822214997</v>
      </c>
      <c r="S33" s="31">
        <v>35.474999248985</v>
      </c>
      <c r="T33" s="31">
        <v>36.832998692990003</v>
      </c>
      <c r="U33" s="31">
        <v>41.052998602389998</v>
      </c>
      <c r="V33" s="31">
        <v>47.552998363975</v>
      </c>
      <c r="W33" s="31">
        <v>49.789997935295006</v>
      </c>
      <c r="X33" s="31">
        <v>48.281998932360004</v>
      </c>
      <c r="Y33" s="32">
        <v>43.659499287605001</v>
      </c>
      <c r="Z33" s="33">
        <v>841.17847606539999</v>
      </c>
    </row>
    <row r="34">
      <c r="A34" s="30" t="s">
        <v>68</v>
      </c>
      <c r="B34" s="31">
        <v>34.579998254774999</v>
      </c>
      <c r="C34" s="31">
        <v>31.461498141290001</v>
      </c>
      <c r="D34" s="31">
        <v>28.637999296185001</v>
      </c>
      <c r="E34" s="31">
        <v>27.71849930286</v>
      </c>
      <c r="F34" s="31">
        <v>26.507999002935001</v>
      </c>
      <c r="G34" s="31">
        <v>23.949499428275001</v>
      </c>
      <c r="H34" s="31">
        <v>24.935498833654997</v>
      </c>
      <c r="I34" s="31">
        <v>28.573998808860001</v>
      </c>
      <c r="J34" s="31">
        <v>29.269500076769997</v>
      </c>
      <c r="K34" s="31">
        <v>27.919499576094999</v>
      </c>
      <c r="L34" s="31">
        <v>31.609499454494998</v>
      </c>
      <c r="M34" s="31">
        <v>38.181999325755001</v>
      </c>
      <c r="N34" s="31">
        <v>37.373998761174995</v>
      </c>
      <c r="O34" s="31">
        <v>33.887998759744995</v>
      </c>
      <c r="P34" s="31">
        <v>36.607497930525</v>
      </c>
      <c r="Q34" s="31">
        <v>36.508999764919992</v>
      </c>
      <c r="R34" s="31">
        <v>37.737999856470005</v>
      </c>
      <c r="S34" s="31">
        <v>39.181499183174999</v>
      </c>
      <c r="T34" s="31">
        <v>36.008499562739999</v>
      </c>
      <c r="U34" s="31">
        <v>38.446497917175002</v>
      </c>
      <c r="V34" s="31">
        <v>47.825498878954996</v>
      </c>
      <c r="W34" s="31">
        <v>49.519498646255002</v>
      </c>
      <c r="X34" s="31">
        <v>47.552998363969998</v>
      </c>
      <c r="Y34" s="32">
        <v>41.215498745439994</v>
      </c>
      <c r="Z34" s="33">
        <v>835.21197587249492</v>
      </c>
    </row>
    <row r="35">
      <c r="A35" s="30" t="s">
        <v>69</v>
      </c>
      <c r="B35" s="31">
        <v>35.0654989481</v>
      </c>
      <c r="C35" s="31">
        <v>30.810000002384999</v>
      </c>
      <c r="D35" s="31">
        <v>28.886999189855</v>
      </c>
      <c r="E35" s="31">
        <v>26.988500356674997</v>
      </c>
      <c r="F35" s="31">
        <v>26.536999642850002</v>
      </c>
      <c r="G35" s="31">
        <v>23.609998822214997</v>
      </c>
      <c r="H35" s="31">
        <v>24.959499388935001</v>
      </c>
      <c r="I35" s="31">
        <v>26.499499380590002</v>
      </c>
      <c r="J35" s="31">
        <v>27.966499328614997</v>
      </c>
      <c r="K35" s="31">
        <v>31.187999248504997</v>
      </c>
      <c r="L35" s="31">
        <v>32.776498794559998</v>
      </c>
      <c r="M35" s="31">
        <v>30.326998233794999</v>
      </c>
      <c r="N35" s="31">
        <v>32.149498164650005</v>
      </c>
      <c r="O35" s="31">
        <v>32.849499583244992</v>
      </c>
      <c r="P35" s="31">
        <v>29.431499540805003</v>
      </c>
      <c r="Q35" s="31">
        <v>33.475998044014993</v>
      </c>
      <c r="R35" s="31">
        <v>32.767498493194999</v>
      </c>
      <c r="S35" s="31">
        <v>32.288499176504999</v>
      </c>
      <c r="T35" s="31">
        <v>31.350998580454998</v>
      </c>
      <c r="U35" s="31">
        <v>39.451998472214996</v>
      </c>
      <c r="V35" s="31">
        <v>45.644499361515003</v>
      </c>
      <c r="W35" s="31">
        <v>43.034997582434997</v>
      </c>
      <c r="X35" s="31">
        <v>39.545500278469994</v>
      </c>
      <c r="Y35" s="32">
        <v>34.478498995304996</v>
      </c>
      <c r="Z35" s="33">
        <v>772.0839776098901</v>
      </c>
    </row>
    <row r="36">
      <c r="A36" s="30" t="s">
        <v>70</v>
      </c>
      <c r="B36" s="31">
        <v>29.810999333859996</v>
      </c>
      <c r="C36" s="31">
        <v>26.850499212739997</v>
      </c>
      <c r="D36" s="31">
        <v>25.725999474525</v>
      </c>
      <c r="E36" s="31">
        <v>25.170499831435002</v>
      </c>
      <c r="F36" s="31">
        <v>26.096999645234998</v>
      </c>
      <c r="G36" s="31">
        <v>22.46349900961</v>
      </c>
      <c r="H36" s="31">
        <v>22.442499548195002</v>
      </c>
      <c r="I36" s="31">
        <v>28.293499350545002</v>
      </c>
      <c r="J36" s="31">
        <v>27.848500013349998</v>
      </c>
      <c r="K36" s="31">
        <v>26.323500275610002</v>
      </c>
      <c r="L36" s="31">
        <v>27.725999057294999</v>
      </c>
      <c r="M36" s="31">
        <v>27.627499401569999</v>
      </c>
      <c r="N36" s="31">
        <v>29.958999156949996</v>
      </c>
      <c r="O36" s="31">
        <v>30.705499649049997</v>
      </c>
      <c r="P36" s="31">
        <v>31.840999424460001</v>
      </c>
      <c r="Q36" s="31">
        <v>29.146498441694995</v>
      </c>
      <c r="R36" s="31">
        <v>29.532998800280001</v>
      </c>
      <c r="S36" s="31">
        <v>32.505498826505004</v>
      </c>
      <c r="T36" s="31">
        <v>33.749498426915004</v>
      </c>
      <c r="U36" s="31">
        <v>38.500498235225002</v>
      </c>
      <c r="V36" s="31">
        <v>47.752498090269995</v>
      </c>
      <c r="W36" s="31">
        <v>46.936498582360002</v>
      </c>
      <c r="X36" s="31">
        <v>43.153499066830001</v>
      </c>
      <c r="Y36" s="32">
        <v>37.508998811244993</v>
      </c>
      <c r="Z36" s="33">
        <v>747.67197966575486</v>
      </c>
    </row>
    <row r="37">
      <c r="A37" s="30" t="s">
        <v>71</v>
      </c>
      <c r="B37" s="31">
        <v>30.519999563694999</v>
      </c>
      <c r="C37" s="31">
        <v>26.539498567584999</v>
      </c>
      <c r="D37" s="31">
        <v>25.47899931669</v>
      </c>
      <c r="E37" s="31">
        <v>25.72749853134</v>
      </c>
      <c r="F37" s="31">
        <v>23.453999310735</v>
      </c>
      <c r="G37" s="31">
        <v>20.05499973893</v>
      </c>
      <c r="H37" s="31">
        <v>25.037498772145003</v>
      </c>
      <c r="I37" s="31">
        <v>30.287498235705002</v>
      </c>
      <c r="J37" s="31">
        <v>30.755500495435001</v>
      </c>
      <c r="K37" s="31">
        <v>31.776998937129999</v>
      </c>
      <c r="L37" s="31">
        <v>30.318500101564997</v>
      </c>
      <c r="M37" s="31">
        <v>29.541499912740001</v>
      </c>
      <c r="N37" s="31">
        <v>29.849497973919998</v>
      </c>
      <c r="O37" s="31">
        <v>32.526499032970001</v>
      </c>
      <c r="P37" s="31">
        <v>29.636999964714999</v>
      </c>
      <c r="Q37" s="31">
        <v>30.074000358585</v>
      </c>
      <c r="R37" s="31">
        <v>30.962999165054999</v>
      </c>
      <c r="S37" s="31">
        <v>28.913000226024998</v>
      </c>
      <c r="T37" s="31">
        <v>32.084499299525</v>
      </c>
      <c r="U37" s="31">
        <v>39.251498878</v>
      </c>
      <c r="V37" s="31">
        <v>44.613999128339998</v>
      </c>
      <c r="W37" s="31">
        <v>43.945498764514994</v>
      </c>
      <c r="X37" s="31">
        <v>38.766498863694999</v>
      </c>
      <c r="Y37" s="32">
        <v>33.919498324395001</v>
      </c>
      <c r="Z37" s="33">
        <v>744.03698146343504</v>
      </c>
    </row>
    <row r="38">
      <c r="A38" s="30" t="s">
        <v>72</v>
      </c>
      <c r="B38" s="31">
        <v>30.705998837949998</v>
      </c>
      <c r="C38" s="31">
        <v>27.627499401569999</v>
      </c>
      <c r="D38" s="31">
        <v>25.528499484060003</v>
      </c>
      <c r="E38" s="31">
        <v>25.669999420644999</v>
      </c>
      <c r="F38" s="31">
        <v>24.647499620914999</v>
      </c>
      <c r="G38" s="31">
        <v>18.756499141454999</v>
      </c>
      <c r="H38" s="31">
        <v>24.742998927834996</v>
      </c>
      <c r="I38" s="31">
        <v>23.554499447344998</v>
      </c>
      <c r="J38" s="31">
        <v>27.067999541759999</v>
      </c>
      <c r="K38" s="31">
        <v>28.833998739719998</v>
      </c>
      <c r="L38" s="31">
        <v>27.128499746319999</v>
      </c>
      <c r="M38" s="31">
        <v>28.550499677655001</v>
      </c>
      <c r="N38" s="31">
        <v>30.348999798299999</v>
      </c>
      <c r="O38" s="31">
        <v>27.99649834633</v>
      </c>
      <c r="P38" s="31">
        <v>26.697999238969999</v>
      </c>
      <c r="Q38" s="31">
        <v>28.536498546600001</v>
      </c>
      <c r="R38" s="31">
        <v>31.023998558525001</v>
      </c>
      <c r="S38" s="31">
        <v>27.639499306680001</v>
      </c>
      <c r="T38" s="31">
        <v>27.617999911309997</v>
      </c>
      <c r="U38" s="31">
        <v>35.140499472615005</v>
      </c>
      <c r="V38" s="31">
        <v>44.038498401645001</v>
      </c>
      <c r="W38" s="31">
        <v>44.465498626230001</v>
      </c>
      <c r="X38" s="31">
        <v>40.796498954299999</v>
      </c>
      <c r="Y38" s="32">
        <v>33.157499134539997</v>
      </c>
      <c r="Z38" s="33">
        <v>710.2744802832749</v>
      </c>
    </row>
    <row r="39">
      <c r="A39" s="30" t="s">
        <v>73</v>
      </c>
      <c r="B39" s="31">
        <v>27.219499647620005</v>
      </c>
      <c r="C39" s="31">
        <v>26.136499643324999</v>
      </c>
      <c r="D39" s="31">
        <v>24.923998862504998</v>
      </c>
      <c r="E39" s="31">
        <v>24.460498988630004</v>
      </c>
      <c r="F39" s="31">
        <v>24.769499897959999</v>
      </c>
      <c r="G39" s="31">
        <v>20.205999165770002</v>
      </c>
      <c r="H39" s="31">
        <v>22.006499767305002</v>
      </c>
      <c r="I39" s="31">
        <v>28.191499412060001</v>
      </c>
      <c r="J39" s="31">
        <v>27.219499647615002</v>
      </c>
      <c r="K39" s="31">
        <v>26.228998601434999</v>
      </c>
      <c r="L39" s="31">
        <v>29.044999182220003</v>
      </c>
      <c r="M39" s="31">
        <v>31.273499131204996</v>
      </c>
      <c r="N39" s="31">
        <v>30.856499075890003</v>
      </c>
      <c r="O39" s="31">
        <v>28.727500140665001</v>
      </c>
      <c r="P39" s="31">
        <v>28.30950021744</v>
      </c>
      <c r="Q39" s="31">
        <v>26.323999464515001</v>
      </c>
      <c r="R39" s="31">
        <v>26.149000227449999</v>
      </c>
      <c r="S39" s="31">
        <v>25.51649957895</v>
      </c>
      <c r="T39" s="31">
        <v>25.18249899149</v>
      </c>
      <c r="U39" s="31">
        <v>32.717499136919997</v>
      </c>
      <c r="V39" s="31">
        <v>42.688499391079993</v>
      </c>
      <c r="W39" s="31">
        <v>43.011499941349996</v>
      </c>
      <c r="X39" s="31">
        <v>40.26749879122</v>
      </c>
      <c r="Y39" s="32">
        <v>34.738998115065002</v>
      </c>
      <c r="Z39" s="33">
        <v>696.17048501968497</v>
      </c>
    </row>
    <row r="40">
      <c r="A40" s="30" t="s">
        <v>74</v>
      </c>
      <c r="B40" s="31">
        <v>29.354499280454998</v>
      </c>
      <c r="C40" s="31">
        <v>25.609000027180002</v>
      </c>
      <c r="D40" s="31">
        <v>24.950499087570002</v>
      </c>
      <c r="E40" s="31">
        <v>24.194499850269999</v>
      </c>
      <c r="F40" s="31">
        <v>23.163999617100004</v>
      </c>
      <c r="G40" s="31">
        <v>18.862999230625</v>
      </c>
      <c r="H40" s="31">
        <v>21.304499357939999</v>
      </c>
      <c r="I40" s="31">
        <v>26.13299936056</v>
      </c>
      <c r="J40" s="31">
        <v>27.093999087810001</v>
      </c>
      <c r="K40" s="31">
        <v>28.12650054693</v>
      </c>
      <c r="L40" s="31">
        <v>26.9509986043</v>
      </c>
      <c r="M40" s="31">
        <v>28.438499569890002</v>
      </c>
      <c r="N40" s="31">
        <v>30.721999704839995</v>
      </c>
      <c r="O40" s="31">
        <v>27.806998789310001</v>
      </c>
      <c r="P40" s="31">
        <v>27.437499165535002</v>
      </c>
      <c r="Q40" s="31">
        <v>23.93049895763</v>
      </c>
      <c r="R40" s="31">
        <v>25.249499082565002</v>
      </c>
      <c r="S40" s="31">
        <v>28.666998445985001</v>
      </c>
      <c r="T40" s="31">
        <v>28.676000237465001</v>
      </c>
      <c r="U40" s="31">
        <v>31.508499383930001</v>
      </c>
      <c r="V40" s="31">
        <v>40.789499878884996</v>
      </c>
      <c r="W40" s="31">
        <v>40.072499215600004</v>
      </c>
      <c r="X40" s="31">
        <v>37.790499627589995</v>
      </c>
      <c r="Y40" s="32">
        <v>33.764497935774997</v>
      </c>
      <c r="Z40" s="33">
        <v>680.59798404573985</v>
      </c>
    </row>
    <row r="41">
      <c r="A41" s="30" t="s">
        <v>75</v>
      </c>
      <c r="B41" s="31">
        <v>28.065000474454997</v>
      </c>
      <c r="C41" s="31">
        <v>25.054500252004999</v>
      </c>
      <c r="D41" s="31">
        <v>23.027499765155</v>
      </c>
      <c r="E41" s="31">
        <v>23.205499351024997</v>
      </c>
      <c r="F41" s="31">
        <v>21.191499382260002</v>
      </c>
      <c r="G41" s="31">
        <v>17.148999869819999</v>
      </c>
      <c r="H41" s="31">
        <v>23.011499643324999</v>
      </c>
      <c r="I41" s="31">
        <v>24.546499550339998</v>
      </c>
      <c r="J41" s="31">
        <v>29.644499719145003</v>
      </c>
      <c r="K41" s="31">
        <v>29.421499371529997</v>
      </c>
      <c r="L41" s="31">
        <v>27.608498930930001</v>
      </c>
      <c r="M41" s="31">
        <v>27.970500290390003</v>
      </c>
      <c r="N41" s="31">
        <v>26.540499925615002</v>
      </c>
      <c r="O41" s="31">
        <v>28.575998544690002</v>
      </c>
      <c r="P41" s="31">
        <v>31.547500193120001</v>
      </c>
      <c r="Q41" s="31">
        <v>30.754998326300001</v>
      </c>
      <c r="R41" s="31">
        <v>31.439499557014997</v>
      </c>
      <c r="S41" s="31">
        <v>31.407499313355</v>
      </c>
      <c r="T41" s="31">
        <v>33.403998613355</v>
      </c>
      <c r="U41" s="31">
        <v>37.679499387745004</v>
      </c>
      <c r="V41" s="31">
        <v>45.750498771669996</v>
      </c>
      <c r="W41" s="31">
        <v>43.439500033859993</v>
      </c>
      <c r="X41" s="31">
        <v>41.435497999190005</v>
      </c>
      <c r="Y41" s="32" t="s">
        <v>15</v>
      </c>
      <c r="Z41" s="33">
        <v>681.87098726629506</v>
      </c>
    </row>
    <row r="42">
      <c r="A42" s="30" t="s">
        <v>76</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77</v>
      </c>
      <c r="B43" s="31">
        <v>981.70397728681996</v>
      </c>
      <c r="C43" s="31">
        <v>867.22998172045504</v>
      </c>
      <c r="D43" s="31">
        <v>807.88597688078983</v>
      </c>
      <c r="E43" s="31">
        <v>779.27697822451012</v>
      </c>
      <c r="F43" s="31">
        <v>722.85548001527502</v>
      </c>
      <c r="G43" s="31">
        <v>649.49098080396993</v>
      </c>
      <c r="H43" s="31">
        <v>746.09647840262505</v>
      </c>
      <c r="I43" s="31">
        <v>830.93497976660501</v>
      </c>
      <c r="J43" s="31">
        <v>868.47047805784507</v>
      </c>
      <c r="K43" s="31">
        <v>927.11397707462004</v>
      </c>
      <c r="L43" s="31">
        <v>958.13847929239523</v>
      </c>
      <c r="M43" s="31">
        <v>991.62547737360012</v>
      </c>
      <c r="N43" s="31">
        <v>1022.3864689469449</v>
      </c>
      <c r="O43" s="31">
        <v>1015.7314777374201</v>
      </c>
      <c r="P43" s="31">
        <v>991.31647944450469</v>
      </c>
      <c r="Q43" s="31">
        <v>983.03897455334015</v>
      </c>
      <c r="R43" s="31">
        <v>986.79647371175508</v>
      </c>
      <c r="S43" s="31">
        <v>987.87097409367993</v>
      </c>
      <c r="T43" s="31">
        <v>978.00747230651007</v>
      </c>
      <c r="U43" s="31">
        <v>1055.2829667925798</v>
      </c>
      <c r="V43" s="31">
        <v>1335.0184649229152</v>
      </c>
      <c r="W43" s="31">
        <v>1348.6839637160351</v>
      </c>
      <c r="X43" s="31">
        <v>1285.4474678635597</v>
      </c>
      <c r="Y43" s="32">
        <v>1134.7194708883851</v>
      </c>
      <c r="Z43" s="33">
        <v>23255.123899877133</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